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9.06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<sst xmlns="http://schemas.openxmlformats.org/spreadsheetml/2006/main" count="29" uniqueCount="24">
  <si>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År</t>
  </si>
  <si>
    <t>Kommunala</t>
  </si>
  <si>
    <t>Summa</t>
  </si>
  <si>
    <t>För-</t>
  </si>
  <si>
    <t>Familje-</t>
  </si>
  <si>
    <t>Fritids-</t>
  </si>
  <si>
    <t>skola</t>
  </si>
  <si>
    <t>hem</t>
  </si>
  <si>
    <t>Källa:  Elevregistersystemet Procapita Barn och ungdom</t>
  </si>
  <si>
    <r>
      <t>1-5 år</t>
    </r>
    <r>
      <rPr>
        <b/>
        <vertAlign val="superscript"/>
        <sz val="10"/>
        <color indexed="9"/>
        <rFont val="Arial"/>
        <family val="2"/>
      </rPr>
      <t>1</t>
    </r>
  </si>
  <si>
    <r>
      <t>6-12 år</t>
    </r>
    <r>
      <rPr>
        <b/>
        <vertAlign val="superscript"/>
        <sz val="10"/>
        <color indexed="9"/>
        <rFont val="Arial"/>
        <family val="2"/>
      </rPr>
      <t>2</t>
    </r>
  </si>
  <si>
    <r>
      <t>Enskilda</t>
    </r>
    <r>
      <rPr>
        <b/>
        <vertAlign val="superscript"/>
        <sz val="10"/>
        <color indexed="9"/>
        <rFont val="Arial"/>
        <family val="2"/>
      </rPr>
      <t>3</t>
    </r>
  </si>
  <si>
    <t>daghem</t>
  </si>
  <si>
    <t>Anm  Uppgifter för 1999-2002 har reviderats.</t>
  </si>
  <si>
    <t>1  Här ingår dessutom ev 0-, 6- och 7-åringar som är inskrivna i förskola.</t>
  </si>
  <si>
    <t>2  Här ingår dessutom ev 5-åringar som finns i fritidshem.</t>
  </si>
  <si>
    <t>3  Förskola i enskild regi (1-5 år) respektive fritidshem (6-12 år) utanför grundskolans regi.</t>
  </si>
  <si>
    <t>4  Inkl trefamiljsystem.</t>
  </si>
  <si>
    <r>
      <t>1 317</t>
    </r>
    <r>
      <rPr>
        <vertAlign val="superscript"/>
        <sz val="9"/>
        <color indexed="8"/>
        <rFont val="Arial"/>
        <family val="2"/>
      </rPr>
      <t>4</t>
    </r>
  </si>
  <si>
    <r>
      <t>302</t>
    </r>
    <r>
      <rPr>
        <vertAlign val="superscript"/>
        <sz val="9"/>
        <color indexed="8"/>
        <rFont val="Arial"/>
        <family val="2"/>
      </rPr>
      <t>4</t>
    </r>
  </si>
  <si>
    <t>Utöver det angivna antalet barn i pedagogisk omsorg (familjedaghem) fanns det 2 barn 2006, 23 barn 2007, 25 barn 2008,</t>
  </si>
  <si>
    <t>57 barn 2009 och 63 barn 2010 i familjedaghem i enskild regi.</t>
  </si>
  <si>
    <t>Social omsorg och hälso- och sjukvård</t>
  </si>
  <si>
    <t>Barnomsorg 1999-2013, antal platser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</si>
</sst>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#,##0.000"/>
    <numFmt numFmtId="179" formatCode="#,##0.0"/>
    <numFmt numFmtId="180" formatCode="0.00000"/>
    <numFmt numFmtId="181" formatCode="0.0000"/>
    <numFmt numFmtId="182" formatCode="0.000"/>
    <numFmt numFmtId="183" formatCode="0.0,,,"/>
    <numFmt numFmtId="184" formatCode="\2\3\5.0,,,"/>
    <numFmt numFmtId="185" formatCode="\2\1\6.0,,,"/>
    <numFmt numFmtId="186" formatCode="\2\5\3.0,,,"/>
    <numFmt numFmtId="187" formatCode="\4\2.0"/>
    <numFmt numFmtId="188" formatCode="\1#,##0\1\4"/>
    <numFmt numFmtId="189" formatCode="\1\1\6\1\9"/>
    <numFmt numFmtId="190" formatCode="\'\1\1\6\1\9"/>
    <numFmt numFmtId="191" formatCode="0.0%"/>
    <numFmt numFmtId="192" formatCode="\2\1\6.00,,,"/>
    <numFmt numFmtId="193" formatCode="\2\1\6"/>
    <numFmt numFmtId="194" formatCode="\2\10.\2"/>
    <numFmt numFmtId="195" formatCode="\2\10.0.\2"/>
    <numFmt numFmtId="196" formatCode="0.000000"/>
    <numFmt numFmtId="197" formatCode="0.0000000"/>
    <numFmt numFmtId="198" formatCode="&quot;Ja&quot;;&quot;Ja&quot;;&quot;Nej&quot;"/>
    <numFmt numFmtId="199" formatCode="&quot;Sant&quot;;&quot;Sant&quot;;&quot;Falskt&quot;"/>
    <numFmt numFmtId="200" formatCode="&quot;På&quot;;&quot;På&quot;;&quot;Av&quot;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Univers"/>
      <family val="0"/>
    </font>
    <font>
      <sz val="10"/>
      <name val="Univers (W1)"/>
      <family val="2"/>
    </font>
    <font>
      <sz val="9"/>
      <name val="Univers (W1)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8" fillId="21" borderId="9" applyNumberFormat="0" applyAlignment="0" applyProtection="0"/>
    <xf numFmtId="167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31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32" fillId="0" borderId="0" xfId="0" applyFont="1" applyAlignment="1">
      <alignment horizontal="left" inden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7.57421875" style="1" customWidth="1"/>
    <col min="2" max="3" width="9.421875" style="1" customWidth="1"/>
    <col min="4" max="4" width="10.00390625" style="1" customWidth="1"/>
    <col min="5" max="5" width="9.421875" style="1" customWidth="1"/>
    <col min="6" max="6" width="4.8515625" style="1" customWidth="1"/>
    <col min="7" max="7" width="8.57421875" style="1" customWidth="1"/>
    <col min="8" max="8" width="9.421875" style="1" customWidth="1"/>
    <col min="9" max="9" width="10.28125" style="1" customWidth="1"/>
    <col min="10" max="10" width="8.8515625" style="1" customWidth="1"/>
    <col min="11" max="11" width="0.85546875" style="1" customWidth="1"/>
    <col min="12" max="16384" width="9.140625" style="1" customWidth="1"/>
  </cols>
  <sheetData>
    <row r="1" s="21" customFormat="1" ht="12.75">
      <c r="A1" s="20" t="s">
        <v>22</v>
      </c>
    </row>
    <row r="2" s="21" customFormat="1" ht="15">
      <c r="A2" s="22" t="s">
        <v>23</v>
      </c>
    </row>
    <row r="4" spans="1:11" s="2" customFormat="1" ht="13.5" customHeight="1">
      <c r="A4" s="3" t="s">
        <v>0</v>
      </c>
      <c r="B4" s="4" t="s">
        <v>9</v>
      </c>
      <c r="C4" s="5"/>
      <c r="D4" s="5"/>
      <c r="E4" s="5"/>
      <c r="F4" s="6"/>
      <c r="G4" s="4" t="s">
        <v>10</v>
      </c>
      <c r="H4" s="5"/>
      <c r="I4" s="5"/>
      <c r="J4" s="5"/>
      <c r="K4" s="6"/>
    </row>
    <row r="5" spans="1:11" s="2" customFormat="1" ht="13.5" customHeight="1">
      <c r="A5" s="7"/>
      <c r="B5" s="8" t="s">
        <v>1</v>
      </c>
      <c r="C5" s="9"/>
      <c r="D5" s="10" t="s">
        <v>11</v>
      </c>
      <c r="E5" s="10" t="s">
        <v>2</v>
      </c>
      <c r="F5" s="7"/>
      <c r="G5" s="8" t="s">
        <v>1</v>
      </c>
      <c r="H5" s="11"/>
      <c r="I5" s="10" t="s">
        <v>11</v>
      </c>
      <c r="J5" s="10" t="s">
        <v>2</v>
      </c>
      <c r="K5" s="7"/>
    </row>
    <row r="6" spans="1:11" s="2" customFormat="1" ht="13.5" customHeight="1">
      <c r="A6" s="12"/>
      <c r="B6" s="13" t="s">
        <v>3</v>
      </c>
      <c r="C6" s="13" t="s">
        <v>4</v>
      </c>
      <c r="D6" s="13"/>
      <c r="E6" s="12"/>
      <c r="F6" s="13"/>
      <c r="G6" s="13" t="s">
        <v>5</v>
      </c>
      <c r="H6" s="13" t="s">
        <v>4</v>
      </c>
      <c r="I6" s="13"/>
      <c r="J6" s="13"/>
      <c r="K6" s="13"/>
    </row>
    <row r="7" spans="1:11" s="2" customFormat="1" ht="13.5" customHeight="1">
      <c r="A7" s="7"/>
      <c r="B7" s="10" t="s">
        <v>6</v>
      </c>
      <c r="C7" s="10" t="s">
        <v>12</v>
      </c>
      <c r="D7" s="10"/>
      <c r="E7" s="10"/>
      <c r="F7" s="10"/>
      <c r="G7" s="10" t="s">
        <v>7</v>
      </c>
      <c r="H7" s="10" t="s">
        <v>12</v>
      </c>
      <c r="I7" s="10"/>
      <c r="J7" s="10"/>
      <c r="K7" s="10"/>
    </row>
    <row r="8" spans="1:11" s="2" customFormat="1" ht="18" customHeight="1">
      <c r="A8" s="14">
        <v>1999</v>
      </c>
      <c r="B8" s="15">
        <v>14693</v>
      </c>
      <c r="C8" s="16" t="s">
        <v>18</v>
      </c>
      <c r="D8" s="15">
        <v>2496</v>
      </c>
      <c r="E8" s="15">
        <v>18506</v>
      </c>
      <c r="F8" s="15"/>
      <c r="G8" s="15">
        <v>12777</v>
      </c>
      <c r="H8" s="16" t="s">
        <v>19</v>
      </c>
      <c r="I8" s="15">
        <v>546</v>
      </c>
      <c r="J8" s="15">
        <v>13625</v>
      </c>
      <c r="K8" s="15"/>
    </row>
    <row r="9" spans="1:11" s="2" customFormat="1" ht="12" customHeight="1">
      <c r="A9" s="14">
        <v>2000</v>
      </c>
      <c r="B9" s="15">
        <v>14564</v>
      </c>
      <c r="C9" s="15">
        <v>1144</v>
      </c>
      <c r="D9" s="15">
        <v>2488</v>
      </c>
      <c r="E9" s="15">
        <f aca="true" t="shared" si="0" ref="E9:E22">SUM(B9:D9)</f>
        <v>18196</v>
      </c>
      <c r="F9" s="15"/>
      <c r="G9" s="15">
        <v>12255</v>
      </c>
      <c r="H9" s="15">
        <v>216</v>
      </c>
      <c r="I9" s="15">
        <v>338</v>
      </c>
      <c r="J9" s="15">
        <f aca="true" t="shared" si="1" ref="J9:J22">SUM(G9:I9)</f>
        <v>12809</v>
      </c>
      <c r="K9" s="15"/>
    </row>
    <row r="10" spans="1:11" s="2" customFormat="1" ht="12" customHeight="1">
      <c r="A10" s="14">
        <v>2001</v>
      </c>
      <c r="B10" s="16">
        <v>14590</v>
      </c>
      <c r="C10" s="15">
        <v>956</v>
      </c>
      <c r="D10" s="16">
        <v>2599</v>
      </c>
      <c r="E10" s="15">
        <f t="shared" si="0"/>
        <v>18145</v>
      </c>
      <c r="F10" s="15"/>
      <c r="G10" s="15">
        <v>12682</v>
      </c>
      <c r="H10" s="15">
        <v>182</v>
      </c>
      <c r="I10" s="15">
        <v>530</v>
      </c>
      <c r="J10" s="15">
        <f t="shared" si="1"/>
        <v>13394</v>
      </c>
      <c r="K10" s="15"/>
    </row>
    <row r="11" spans="1:11" s="2" customFormat="1" ht="12" customHeight="1">
      <c r="A11" s="14">
        <v>2002</v>
      </c>
      <c r="B11" s="16">
        <v>15150</v>
      </c>
      <c r="C11" s="15">
        <v>872</v>
      </c>
      <c r="D11" s="16">
        <v>2979</v>
      </c>
      <c r="E11" s="15">
        <f t="shared" si="0"/>
        <v>19001</v>
      </c>
      <c r="F11" s="15"/>
      <c r="G11" s="15">
        <v>13837</v>
      </c>
      <c r="H11" s="15">
        <v>135</v>
      </c>
      <c r="I11" s="15">
        <v>403</v>
      </c>
      <c r="J11" s="15">
        <f t="shared" si="1"/>
        <v>14375</v>
      </c>
      <c r="K11" s="15"/>
    </row>
    <row r="12" spans="1:11" s="2" customFormat="1" ht="12" customHeight="1">
      <c r="A12" s="14">
        <v>2003</v>
      </c>
      <c r="B12" s="16">
        <v>16036</v>
      </c>
      <c r="C12" s="15">
        <v>805</v>
      </c>
      <c r="D12" s="16">
        <v>3192</v>
      </c>
      <c r="E12" s="15">
        <f t="shared" si="0"/>
        <v>20033</v>
      </c>
      <c r="F12" s="15"/>
      <c r="G12" s="15">
        <v>13232</v>
      </c>
      <c r="H12" s="15">
        <v>75</v>
      </c>
      <c r="I12" s="15">
        <v>205</v>
      </c>
      <c r="J12" s="15">
        <f t="shared" si="1"/>
        <v>13512</v>
      </c>
      <c r="K12" s="15"/>
    </row>
    <row r="13" spans="1:11" s="2" customFormat="1" ht="18" customHeight="1">
      <c r="A13" s="14">
        <v>2004</v>
      </c>
      <c r="B13" s="16">
        <v>16277</v>
      </c>
      <c r="C13" s="15">
        <v>702</v>
      </c>
      <c r="D13" s="16">
        <v>3340</v>
      </c>
      <c r="E13" s="15">
        <f t="shared" si="0"/>
        <v>20319</v>
      </c>
      <c r="F13" s="15"/>
      <c r="G13" s="15">
        <v>12610</v>
      </c>
      <c r="H13" s="15">
        <v>62</v>
      </c>
      <c r="I13" s="15">
        <v>198</v>
      </c>
      <c r="J13" s="15">
        <f t="shared" si="1"/>
        <v>12870</v>
      </c>
      <c r="K13" s="15"/>
    </row>
    <row r="14" spans="1:11" s="2" customFormat="1" ht="12" customHeight="1">
      <c r="A14" s="14">
        <v>2005</v>
      </c>
      <c r="B14" s="16">
        <v>16681</v>
      </c>
      <c r="C14" s="15">
        <v>659</v>
      </c>
      <c r="D14" s="16">
        <v>3618</v>
      </c>
      <c r="E14" s="15">
        <f t="shared" si="0"/>
        <v>20958</v>
      </c>
      <c r="F14" s="15"/>
      <c r="G14" s="15">
        <v>12599</v>
      </c>
      <c r="H14" s="15">
        <v>55</v>
      </c>
      <c r="I14" s="15">
        <v>203</v>
      </c>
      <c r="J14" s="15">
        <f t="shared" si="1"/>
        <v>12857</v>
      </c>
      <c r="K14" s="15"/>
    </row>
    <row r="15" spans="1:11" s="2" customFormat="1" ht="12" customHeight="1">
      <c r="A15" s="14">
        <v>2006</v>
      </c>
      <c r="B15" s="16">
        <v>17460</v>
      </c>
      <c r="C15" s="15">
        <v>649</v>
      </c>
      <c r="D15" s="16">
        <v>3628</v>
      </c>
      <c r="E15" s="15">
        <f t="shared" si="0"/>
        <v>21737</v>
      </c>
      <c r="F15" s="15"/>
      <c r="G15" s="15">
        <v>12834</v>
      </c>
      <c r="H15" s="15">
        <v>62</v>
      </c>
      <c r="I15" s="15">
        <v>211</v>
      </c>
      <c r="J15" s="15">
        <f t="shared" si="1"/>
        <v>13107</v>
      </c>
      <c r="K15" s="15"/>
    </row>
    <row r="16" spans="1:11" s="2" customFormat="1" ht="12" customHeight="1">
      <c r="A16" s="14">
        <v>2007</v>
      </c>
      <c r="B16" s="16">
        <v>18440</v>
      </c>
      <c r="C16" s="15">
        <v>605</v>
      </c>
      <c r="D16" s="16">
        <v>3720</v>
      </c>
      <c r="E16" s="15">
        <f t="shared" si="0"/>
        <v>22765</v>
      </c>
      <c r="F16" s="15"/>
      <c r="G16" s="15">
        <v>12943</v>
      </c>
      <c r="H16" s="15">
        <v>49</v>
      </c>
      <c r="I16" s="15">
        <v>193</v>
      </c>
      <c r="J16" s="15">
        <f t="shared" si="1"/>
        <v>13185</v>
      </c>
      <c r="K16" s="15"/>
    </row>
    <row r="17" spans="1:11" s="2" customFormat="1" ht="12" customHeight="1">
      <c r="A17" s="14">
        <v>2008</v>
      </c>
      <c r="B17" s="16">
        <v>19489</v>
      </c>
      <c r="C17" s="15">
        <v>581</v>
      </c>
      <c r="D17" s="16">
        <v>3786</v>
      </c>
      <c r="E17" s="15">
        <f t="shared" si="0"/>
        <v>23856</v>
      </c>
      <c r="F17" s="15"/>
      <c r="G17" s="15">
        <v>13725</v>
      </c>
      <c r="H17" s="15">
        <v>51</v>
      </c>
      <c r="I17" s="15">
        <v>188</v>
      </c>
      <c r="J17" s="15">
        <f t="shared" si="1"/>
        <v>13964</v>
      </c>
      <c r="K17" s="15"/>
    </row>
    <row r="18" spans="1:11" s="2" customFormat="1" ht="18" customHeight="1">
      <c r="A18" s="14">
        <v>2009</v>
      </c>
      <c r="B18" s="16">
        <v>20469</v>
      </c>
      <c r="C18" s="15">
        <v>535</v>
      </c>
      <c r="D18" s="16">
        <v>3890</v>
      </c>
      <c r="E18" s="15">
        <f t="shared" si="0"/>
        <v>24894</v>
      </c>
      <c r="F18" s="15"/>
      <c r="G18" s="15">
        <v>13668</v>
      </c>
      <c r="H18" s="15">
        <v>47</v>
      </c>
      <c r="I18" s="15">
        <v>155</v>
      </c>
      <c r="J18" s="15">
        <f t="shared" si="1"/>
        <v>13870</v>
      </c>
      <c r="K18" s="15"/>
    </row>
    <row r="19" spans="1:11" s="2" customFormat="1" ht="12" customHeight="1">
      <c r="A19" s="14">
        <v>2010</v>
      </c>
      <c r="B19" s="16">
        <v>21015</v>
      </c>
      <c r="C19" s="15">
        <v>516</v>
      </c>
      <c r="D19" s="16">
        <v>4157</v>
      </c>
      <c r="E19" s="15">
        <f t="shared" si="0"/>
        <v>25688</v>
      </c>
      <c r="F19" s="15"/>
      <c r="G19" s="15">
        <v>14603</v>
      </c>
      <c r="H19" s="15">
        <v>34</v>
      </c>
      <c r="I19" s="15">
        <v>63</v>
      </c>
      <c r="J19" s="15">
        <f t="shared" si="1"/>
        <v>14700</v>
      </c>
      <c r="K19" s="15"/>
    </row>
    <row r="20" spans="1:11" s="2" customFormat="1" ht="12" customHeight="1">
      <c r="A20" s="14">
        <v>2011</v>
      </c>
      <c r="B20" s="16">
        <v>21856</v>
      </c>
      <c r="C20" s="15">
        <v>487</v>
      </c>
      <c r="D20" s="16">
        <v>4363</v>
      </c>
      <c r="E20" s="15">
        <f t="shared" si="0"/>
        <v>26706</v>
      </c>
      <c r="F20" s="15"/>
      <c r="G20" s="15">
        <v>15040</v>
      </c>
      <c r="H20" s="15">
        <v>31</v>
      </c>
      <c r="I20" s="15">
        <v>86</v>
      </c>
      <c r="J20" s="15">
        <f t="shared" si="1"/>
        <v>15157</v>
      </c>
      <c r="K20" s="15"/>
    </row>
    <row r="21" spans="1:11" s="2" customFormat="1" ht="12" customHeight="1">
      <c r="A21" s="14">
        <v>2012</v>
      </c>
      <c r="B21" s="16">
        <v>22844</v>
      </c>
      <c r="C21" s="15">
        <v>502</v>
      </c>
      <c r="D21" s="16">
        <v>4427</v>
      </c>
      <c r="E21" s="15">
        <f t="shared" si="0"/>
        <v>27773</v>
      </c>
      <c r="F21" s="15"/>
      <c r="G21" s="15">
        <v>16283</v>
      </c>
      <c r="H21" s="15">
        <v>42</v>
      </c>
      <c r="I21" s="15">
        <v>99</v>
      </c>
      <c r="J21" s="15">
        <f t="shared" si="1"/>
        <v>16424</v>
      </c>
      <c r="K21" s="15"/>
    </row>
    <row r="22" spans="1:11" s="2" customFormat="1" ht="12" customHeight="1" thickBot="1">
      <c r="A22" s="14">
        <v>2013</v>
      </c>
      <c r="B22" s="16">
        <v>23407</v>
      </c>
      <c r="C22" s="15">
        <v>512</v>
      </c>
      <c r="D22" s="16">
        <v>4600</v>
      </c>
      <c r="E22" s="15">
        <f t="shared" si="0"/>
        <v>28519</v>
      </c>
      <c r="F22" s="15"/>
      <c r="G22" s="15">
        <v>17025</v>
      </c>
      <c r="H22" s="15">
        <v>18</v>
      </c>
      <c r="I22" s="15">
        <v>169</v>
      </c>
      <c r="J22" s="15">
        <f t="shared" si="1"/>
        <v>17212</v>
      </c>
      <c r="K22" s="15"/>
    </row>
    <row r="23" spans="1:11" s="17" customFormat="1" ht="18" customHeight="1">
      <c r="A23" s="19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17" customFormat="1" ht="10.5" customHeight="1">
      <c r="A24" s="18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17" customFormat="1" ht="10.5" customHeight="1">
      <c r="A25" s="18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17" customFormat="1" ht="10.5" customHeight="1">
      <c r="A26" s="18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17" customFormat="1" ht="10.5" customHeight="1">
      <c r="A27" s="18" t="s">
        <v>16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s="17" customFormat="1" ht="10.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s="17" customFormat="1" ht="10.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s="17" customFormat="1" ht="10.5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</sheetData>
  <sheetProtection/>
  <mergeCells count="8">
    <mergeCell ref="A30:K30"/>
    <mergeCell ref="A29:K29"/>
    <mergeCell ref="A28:K28"/>
    <mergeCell ref="A27:K27"/>
    <mergeCell ref="A26:K26"/>
    <mergeCell ref="A23:K23"/>
    <mergeCell ref="A24:K24"/>
    <mergeCell ref="A25:K25"/>
  </mergeCells>
  <printOptions/>
  <pageMargins left="1.1811023622047245" right="0" top="0.3937007874015748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2011-01-13T09:57:35Z</cp:lastPrinted>
  <dcterms:created xsi:type="dcterms:W3CDTF">2003-04-29T07:47:04Z</dcterms:created>
  <dcterms:modified xsi:type="dcterms:W3CDTF">2015-01-27T08:51:17Z</dcterms:modified>
  <cp:category/>
  <cp:version/>
  <cp:contentType/>
  <cp:contentStatus/>
</cp:coreProperties>
</file>